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<sst xmlns="http://schemas.openxmlformats.org/spreadsheetml/2006/main" count="606" uniqueCount="92">
  <si>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</si>
  <si>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</si>
  <si>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</si>
  <si>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</si>
  <si>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</si>
  <si>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</si>
  <si>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</si>
  <si>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</si>
  <si>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</si>
  <si>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</si>
  <si>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</si>
  <si>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</si>
  <si>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</si>
  <si>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</si>
  <si>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</si>
  <si>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</si>
  <si>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</si>
  <si>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</si>
  <si>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</si>
  <si>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</si>
  <si>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</si>
  <si>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</si>
  <si>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</si>
  <si>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</si>
  <si>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</si>
  <si>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</si>
  <si>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</si>
  <si>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Q_I-363759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</si>
  <si>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</si>
  <si>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</si>
  <si>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</si>
  <si>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</si>
  <si>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</si>
  <si>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</si>
  <si>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</si>
  <si>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</si>
  <si>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</si>
  <si>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</si>
  <si>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</si>
  <si>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</si>
  <si>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</si>
  <si>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</si>
  <si>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</si>
  <si>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</si>
  <si>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</si>
  <si>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</si>
  <si>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</si>
  <si>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</si>
  <si>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</si>
  <si>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</si>
  <si>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</si>
  <si>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</si>
  <si>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</si>
  <si>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</si>
  <si>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</si>
  <si>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</si>
  <si>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</si>
  <si>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</si>
  <si>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</si>
  <si>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</si>
  <si>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</si>
  <si>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</si>
  <si>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ТП-1125 с выходом на ближайшую опору ВЛ-0,4 кВ с ТП-977, строительство ЛЭП-0,4 кВ по сущ. опорам ВЛ-0,4 кВ с ТП-977, ПС №615 "Бугры", в т.ч. ПИР, МО, м.о. Чехов, д. Прудки, тер. ДНП Прудки, з/у 58, д. 58 Ю8-26-303-311320(369621)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</si>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</sst>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0.9708766815570000</v>
      </c>
      <c r="F16" s="23">
        <v>193194.29999999999</v>
      </c>
      <c r="G16" s="23">
        <v>0</v>
      </c>
      <c r="H16" s="23">
        <v>1901.4000000000001</v>
      </c>
      <c r="I16" s="23">
        <v>14880.770000000000</v>
      </c>
      <c r="J16" s="23">
        <v>8251.7999999999993</v>
      </c>
      <c r="K16" s="23">
        <v>4174.5000000000000</v>
      </c>
      <c r="L16" s="29" t="s">
        <v>66</v>
      </c>
      <c r="M16" s="10">
        <v>222402.76999999999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0.0291233184430000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6671.3999999999996</v>
      </c>
      <c r="L17" s="29" t="s">
        <v>66</v>
      </c>
      <c r="M17" s="30">
        <v>6671.3999999999996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193194.29999999999</v>
      </c>
      <c r="G18" s="33">
        <v>0</v>
      </c>
      <c r="H18" s="33">
        <v>1901.4000000000001</v>
      </c>
      <c r="I18" s="33">
        <v>14880.770000000000</v>
      </c>
      <c r="J18" s="33">
        <v>8251.7999999999993</v>
      </c>
      <c r="K18" s="33">
        <v>10845.900000000000</v>
      </c>
      <c r="L18" s="34" t="s">
        <v>66</v>
      </c>
      <c r="M18" s="35">
        <v>229074.17000000001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50396.330000000002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279470.50000000000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193194.29999999999</v>
      </c>
      <c r="G33" s="48">
        <v>0</v>
      </c>
      <c r="H33" s="48">
        <v>1901.4000000000001</v>
      </c>
      <c r="I33" s="48">
        <v>14880.770000000000</v>
      </c>
      <c r="J33" s="48">
        <v>8251.7999999999993</v>
      </c>
      <c r="K33" s="48">
        <v>10845.900000000000</v>
      </c>
      <c r="L33" s="49" t="s">
        <v>66</v>
      </c>
      <c r="M33" s="58">
        <v>229074.17000000001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193194.29999999999</v>
      </c>
      <c r="G37" s="60">
        <v>0</v>
      </c>
      <c r="H37" s="60">
        <v>1901.4000000000001</v>
      </c>
      <c r="I37" s="60">
        <v>14880.770000000000</v>
      </c>
      <c r="J37" s="60">
        <v>8251.7999999999993</v>
      </c>
      <c r="K37" s="60">
        <v>10845.900000000000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223390.17000000001</v>
      </c>
      <c r="G42" s="106">
        <v>0</v>
      </c>
      <c r="H42" s="106">
        <v>2198.5799999999999</v>
      </c>
      <c r="I42" s="106">
        <v>17206.599999999999</v>
      </c>
      <c r="J42" s="106">
        <v>9541.5400000000009</v>
      </c>
      <c r="K42" s="106">
        <v>12541.090000000000</v>
      </c>
      <c r="L42" s="107" t="s">
        <v>66</v>
      </c>
      <c r="M42" s="108">
        <v>264877.97999999998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223390.17000000001</v>
      </c>
      <c r="G44" s="86">
        <v>0</v>
      </c>
      <c r="H44" s="86">
        <v>2198.5799999999999</v>
      </c>
      <c r="I44" s="86">
        <v>17206.599999999999</v>
      </c>
      <c r="J44" s="86">
        <v>9541.5400000000009</v>
      </c>
      <c r="K44" s="86">
        <v>12541.090000000000</v>
      </c>
      <c r="L44" s="87" t="s">
        <v>66</v>
      </c>
      <c r="M44" s="88">
        <v>264877.97999999998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56174.019999999997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321052.00000000000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223390.17000000001</v>
      </c>
      <c r="G47" s="48">
        <v>0</v>
      </c>
      <c r="H47" s="48">
        <v>2198.5799999999999</v>
      </c>
      <c r="I47" s="48">
        <v>17206.599999999999</v>
      </c>
      <c r="J47" s="48">
        <v>9541.5400000000009</v>
      </c>
      <c r="K47" s="48">
        <v>12541.090000000000</v>
      </c>
      <c r="L47" s="48">
        <v>0</v>
      </c>
      <c r="M47" s="63">
        <v>264877.97999999998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56174.019999999997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321052.00000000000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2026-07-23T16:37:13Z</dcterms:created>
  <dcterms:modified xsi:type="dcterms:W3CDTF">2026-07-23T16:37:13Z</dcterms:modified>
</cp:coreProperties>
</file>